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RCHIVOS RECUPERADOS 18 MAYO 2021\CONTROL DE TRANSPARENCIA 2021\3RO TRIMESTRE 2021\LICITACION\"/>
    </mc:Choice>
  </mc:AlternateContent>
  <bookViews>
    <workbookView xWindow="11490" yWindow="60" windowWidth="12510" windowHeight="9465" firstSheet="10" activeTab="10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9498" sheetId="11" r:id="rId11"/>
    <sheet name="Tabla_469527" sheetId="12" r:id="rId12"/>
    <sheet name="Tabla_469528" sheetId="13" r:id="rId13"/>
    <sheet name="Tabla_469529" sheetId="14" r:id="rId14"/>
    <sheet name="Tabla_469530" sheetId="15" r:id="rId15"/>
    <sheet name="Tabla_469531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<sst xmlns="http://schemas.openxmlformats.org/spreadsheetml/2006/main" count="711" uniqueCount="438">
  <si>
    <t>50918</t>
  </si>
  <si>
    <t>TÍTULO</t>
  </si>
  <si>
    <t>NOMBRE CORTO</t>
  </si>
  <si>
    <t>DESCRIPCIÓN</t>
  </si>
  <si>
    <t>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</si>
  <si>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</si>
  <si>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</si>
  <si>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</si>
  <si>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</si>
  <si>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</si>
  <si>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</si>
  <si>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</si>
  <si>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</si>
  <si>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</si>
  <si>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</si>
  <si>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</si>
  <si>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</si>
  <si>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</si>
  <si>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</si>
  <si>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</si>
  <si>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</si>
  <si>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563218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</si>
  <si>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</si>
  <si>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</si>
  <si>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</si>
  <si>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</si>
  <si>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</si>
  <si>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</si>
  <si>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</si>
  <si>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</si>
  <si>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</si>
  <si>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</si>
  <si>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</si>
  <si>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</si>
  <si>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</si>
  <si>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</si>
  <si>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</si>
  <si>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</si>
  <si>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</si>
  <si>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563219</t>
  </si>
  <si>
    <t>563220</t>
  </si>
  <si>
    <t>563221</t>
  </si>
  <si>
    <t>563222</t>
  </si>
  <si>
    <t>563223</t>
  </si>
  <si>
    <t>563224</t>
  </si>
  <si>
    <t>563225</t>
  </si>
  <si>
    <t>563226</t>
  </si>
  <si>
    <t>563227</t>
  </si>
  <si>
    <t>563228</t>
  </si>
  <si>
    <t>563229</t>
  </si>
  <si>
    <t>563230</t>
  </si>
  <si>
    <t>563231</t>
  </si>
  <si>
    <t>563232</t>
  </si>
  <si>
    <t>563233</t>
  </si>
  <si>
    <t>563234</t>
  </si>
  <si>
    <t>563235</t>
  </si>
  <si>
    <t>469546</t>
  </si>
  <si>
    <t>469506</t>
  </si>
  <si>
    <t>469505</t>
  </si>
  <si>
    <t>469507</t>
  </si>
  <si>
    <t>469502</t>
  </si>
  <si>
    <t>469511</t>
  </si>
  <si>
    <t>563236</t>
  </si>
  <si>
    <t>563237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</si>
  <si>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</si>
  <si>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</si>
  <si>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</si>
  <si>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</si>
  <si>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</si>
  <si>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</si>
  <si>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</si>
  <si>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</si>
  <si>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</si>
  <si>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</si>
  <si>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</si>
  <si>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</si>
  <si>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</si>
  <si>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</si>
  <si>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</si>
  <si>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</si>
  <si>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</si>
  <si>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</si>
  <si>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</si>
  <si>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</si>
  <si>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</si>
  <si>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</si>
  <si>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</si>
  <si>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</si>
  <si>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</si>
  <si>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</si>
  <si>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</si>
  <si>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563238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</si>
  <si>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</si>
  <si>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</si>
  <si>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</si>
  <si>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</si>
  <si>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</si>
  <si>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</si>
  <si>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</si>
  <si>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</si>
  <si>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</si>
  <si>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</si>
  <si>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</si>
  <si>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</si>
  <si>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</si>
  <si>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</si>
  <si>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</si>
  <si>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</si>
  <si>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</si>
  <si>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</si>
  <si>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</si>
  <si>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</si>
  <si>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</si>
  <si>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</si>
  <si>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</si>
  <si>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</si>
  <si>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</si>
  <si>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</si>
  <si>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</si>
  <si>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</si>
  <si>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</si>
  <si>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</si>
  <si>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</si>
  <si>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</si>
  <si>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</si>
  <si>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</si>
  <si>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</si>
  <si>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</si>
  <si>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</si>
  <si>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</si>
  <si>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</si>
  <si>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</si>
  <si>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</si>
  <si>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</si>
  <si>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</si>
  <si>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</si>
  <si>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</si>
  <si>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</si>
  <si>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</si>
  <si>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</si>
  <si>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</si>
  <si>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</si>
  <si>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</si>
  <si>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</si>
  <si>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</si>
  <si>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</si>
  <si>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</si>
  <si>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</si>
  <si>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</si>
  <si>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</si>
  <si>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</si>
  <si>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</si>
  <si>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</si>
  <si>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</si>
  <si>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</si>
  <si>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</si>
  <si>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</si>
  <si>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</si>
  <si>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</si>
  <si>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</si>
  <si>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</si>
  <si>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</si>
  <si>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</si>
  <si>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</si>
  <si>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</si>
  <si>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</si>
  <si>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</si>
  <si>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</si>
  <si>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</si>
  <si>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</si>
  <si>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</si>
  <si>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</si>
  <si>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</si>
  <si>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</si>
  <si>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</si>
  <si>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</si>
  <si>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</si>
  <si>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</si>
  <si>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</si>
  <si>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</si>
  <si>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</si>
  <si>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</si>
  <si>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</si>
  <si>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</si>
  <si>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</si>
  <si>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</si>
  <si>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</si>
  <si>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</si>
  <si>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</si>
  <si>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</si>
  <si>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</si>
  <si>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</si>
  <si>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</si>
  <si>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</si>
  <si>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</si>
  <si>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</si>
  <si>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</si>
  <si>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</si>
  <si>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</si>
  <si>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</si>
  <si>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</si>
  <si>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</si>
  <si>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</si>
  <si>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</si>
  <si>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</si>
  <si>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</si>
  <si>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</si>
  <si>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</si>
  <si>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</si>
  <si>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</si>
  <si>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</si>
  <si>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</si>
  <si>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</si>
  <si>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</si>
  <si>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</si>
  <si>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</si>
  <si>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</si>
  <si>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</si>
  <si>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</si>
  <si>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</si>
  <si>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</si>
  <si>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</si>
  <si>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</si>
  <si>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</si>
  <si>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</si>
  <si>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</si>
  <si>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</si>
  <si>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</si>
  <si>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</si>
  <si>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</si>
  <si>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</si>
  <si>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</si>
  <si>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</si>
  <si>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</si>
  <si>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</si>
  <si>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</si>
  <si>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</si>
  <si>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</si>
  <si>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</si>
  <si>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</si>
  <si>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</si>
  <si>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</si>
  <si>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</si>
  <si>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</si>
  <si>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</si>
  <si>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</si>
  <si>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</si>
  <si>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</si>
  <si>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</si>
  <si>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</si>
  <si>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</si>
  <si>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</si>
  <si>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</si>
  <si>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</si>
  <si>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</si>
  <si>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</si>
  <si>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</si>
  <si>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</si>
  <si>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</si>
  <si>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</si>
  <si>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</si>
  <si>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</si>
  <si>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</si>
  <si>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</si>
  <si>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</si>
  <si>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</si>
  <si>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</si>
  <si>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</si>
  <si>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</si>
  <si>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</si>
  <si>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</si>
  <si>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</si>
  <si>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</si>
  <si>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</si>
  <si>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</si>
  <si>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</si>
  <si>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</si>
  <si>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</si>
  <si>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</si>
  <si>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</si>
  <si>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</si>
  <si>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</si>
  <si>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</si>
  <si>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</si>
  <si>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</si>
  <si>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</si>
  <si>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</si>
  <si>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</si>
  <si>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</si>
  <si>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</si>
  <si>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</si>
  <si>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</si>
  <si>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</si>
  <si>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</si>
  <si>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</si>
  <si>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</si>
  <si>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</si>
  <si>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</si>
  <si>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</si>
  <si>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</si>
  <si>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</si>
  <si>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</si>
  <si>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</si>
  <si>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</si>
  <si>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</si>
  <si>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</si>
  <si>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</si>
  <si>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</si>
  <si>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</si>
  <si>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</si>
  <si>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</si>
  <si>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</si>
  <si>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</si>
  <si>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</si>
  <si>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</si>
  <si>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</si>
  <si>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</si>
  <si>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</si>
  <si>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</si>
  <si>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</si>
  <si>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</si>
  <si>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</si>
  <si>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</si>
  <si>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</si>
  <si>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</si>
  <si>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</si>
  <si>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</si>
  <si>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</si>
  <si>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</si>
  <si>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</si>
  <si>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</si>
  <si>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</si>
  <si>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</si>
  <si>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</si>
  <si>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</si>
  <si>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ADJUDICA YA QUE ESTA ES LA PROPUESTA MAS SOLVENTE CUYO MONTO ES EL MAS BAJO</t>
  </si>
  <si>
    <t>DIRECCION DE OBRAS, ORDENAMIENTO TERRITORIAL Y SERVICIOS MUNICIPALES</t>
  </si>
  <si>
    <t>ESTIMACIONES</t>
  </si>
  <si>
    <t>EL AYUNTAMIENTO ENCOMIENDA A EL CONTRATISTA LA REALIZACION DE LOS TRABAJOS REFERENTES A LA OBRA</t>
  </si>
  <si>
    <t>MONEDA NACIONAL</t>
  </si>
  <si>
    <t>RAMO 33 FONDO III 2021</t>
  </si>
  <si>
    <t>SUPERVISOR DE OBRA</t>
  </si>
  <si>
    <t xml:space="preserve">ALEJANDRA </t>
  </si>
  <si>
    <t>PCA 170427 8Q2</t>
  </si>
  <si>
    <t>LOTE 20</t>
  </si>
  <si>
    <t>TORRES</t>
  </si>
  <si>
    <t>JOSE ALFREDO</t>
  </si>
  <si>
    <t>JIMENEZ</t>
  </si>
  <si>
    <t>DOMINGUEZ</t>
  </si>
  <si>
    <t>DIRECTOR DE OBRAS ORDENAMIENTO TERRITORIAL Y SERVICIOS MUNICIPALES</t>
  </si>
  <si>
    <t>SUPERVISOR DE OBRAS DE LA DOOTSM</t>
  </si>
  <si>
    <t>JOSE LUIS</t>
  </si>
  <si>
    <t>GOMEZ</t>
  </si>
  <si>
    <t>DEL VALLE</t>
  </si>
  <si>
    <t xml:space="preserve">IVAN EDUARDO </t>
  </si>
  <si>
    <t xml:space="preserve">PADILLA </t>
  </si>
  <si>
    <t>MONTERO</t>
  </si>
  <si>
    <t xml:space="preserve">ADRIAN </t>
  </si>
  <si>
    <t>LOPEZ</t>
  </si>
  <si>
    <t xml:space="preserve">ALEJANDRO </t>
  </si>
  <si>
    <t xml:space="preserve"> SORDO </t>
  </si>
  <si>
    <t>CARRERA</t>
  </si>
  <si>
    <t>GRACIELA</t>
  </si>
  <si>
    <t xml:space="preserve"> PADILLA </t>
  </si>
  <si>
    <t xml:space="preserve">MARTÍNEZ </t>
  </si>
  <si>
    <t>DÍAZ</t>
  </si>
  <si>
    <t>IVAN EDUARDO PADILLA MONTERO</t>
  </si>
  <si>
    <t>NAPOLEON, S.A. DE C.V.</t>
  </si>
  <si>
    <t>OREMA INDUSTRIAL SERVICES S. A. DE C. V.</t>
  </si>
  <si>
    <t>RENTA DE MAQUINARIA INDUSTRIAL DEL SURESTE S. A. DE C. V.</t>
  </si>
  <si>
    <t>PROYECCION CONSTRUCTIVA APLICADA MD, S.A. DE C.V.</t>
  </si>
  <si>
    <t>NAP970318435</t>
  </si>
  <si>
    <t>OIS120322JH9</t>
  </si>
  <si>
    <t>RMI120322NW6</t>
  </si>
  <si>
    <t>COL. RA. RIO VIEJO 1RA. SECCION</t>
  </si>
  <si>
    <t>ANACLETO CANABAL 1A SECCION</t>
  </si>
  <si>
    <t>VILLAHERMOSA, CENTRO</t>
  </si>
  <si>
    <t>VILLAHERMOSA</t>
  </si>
  <si>
    <t>VILLAHERMOSA, CENTRO,</t>
  </si>
  <si>
    <t>CROTO MZ 2 , ENTRE CALLES WARNEQUI Y KERPIS</t>
  </si>
  <si>
    <t xml:space="preserve">COL. FRACC. PALMA REAL, </t>
  </si>
  <si>
    <t>CARRETERA A REFORMA KM 1</t>
  </si>
  <si>
    <t xml:space="preserve"> S/N</t>
  </si>
  <si>
    <t>MTEN-DOOTSM-020/2021</t>
  </si>
  <si>
    <t>MTEN-DOOTSM-021/2021</t>
  </si>
  <si>
    <t>MTEN-DOOTSM-023/2021</t>
  </si>
  <si>
    <t>MTEN-DOOTSM-024/2021</t>
  </si>
  <si>
    <t>MTEN-DOOTSM-025/2021</t>
  </si>
  <si>
    <t>CO-DOOTSM-TEN-020/2021</t>
  </si>
  <si>
    <t>CO-DOOTSM-TEN-021/2021</t>
  </si>
  <si>
    <t>CO-DOOTSM-TEN-023/2021</t>
  </si>
  <si>
    <t>CO-DOOTSM-TEN-024/2021</t>
  </si>
  <si>
    <t>CO-DOOTSM-TEN-025/2021</t>
  </si>
  <si>
    <t>FISE 2021</t>
  </si>
  <si>
    <t>OP153.-  05000224.- CONSTRUCCION DE RED DE DRENAJE SANITARIO EN EL MUNICIPIO DE TENOSIQUE, EN LA CD. DE TENOSIQUE, COL. SIQUISCAB</t>
  </si>
  <si>
    <t>OP154.- 05000225.- CONSTRUCCION DE RED DE DRENAJE SANITARIO EN EL MUNICIPIO DE TENOSIQUE, COL. TENOSIQUE 2000</t>
  </si>
  <si>
    <t>OP155.- 05000226.- CONSTRUCCION DE RED DE AGUA POTABLE EN EL MUNICIPIO DE TENOSIQUE, EN LA CD. DE TENOSIQUE, COL. TENOSIQUE 2000</t>
  </si>
  <si>
    <t>AARON ZURIEL MERODIO  MADRIGAL</t>
  </si>
  <si>
    <t xml:space="preserve">AARON ZURIEL </t>
  </si>
  <si>
    <t xml:space="preserve">MERODIO  </t>
  </si>
  <si>
    <t>MADRIGAL</t>
  </si>
  <si>
    <t>OP164. CONSTRUCCION DE DRENAJE PLUVIAL EN CALLE 28 ENTRE CALLE 65 Y GUANACASTLE, FRACC. MARIA LUISA
OP165.- CONSTRUCCION DE DRENAJE PLUVIAL EN CALLE 17 ESQUINA CON CALLE 50 DE LA COL. COCOYOL</t>
  </si>
  <si>
    <t>OP166.- REHABILITACION DE CALLES DE TERRACERIA, EJ. FAISAN 1RA. SECCION.
OP167.- REHABILITACION DE CALLES DE TERRACERIA, EJ. FAISAN 2DA. SECCION.
OP168.- REHABILITACION DE CAMINO DE ACCESO DE TERRACERIA, EJ. EL FAISAN 2DA. SECCION.
OP169.- REHABILITACION DE CALLES DE TERRACERIA, EJ. INDEPENDENCIA.
OP170.- REHABILITACION DE CALLES DE TERRACERIA, COL. LA RAZA.
OP171.- REHABILITACION DE CAMINO DE ACCESO, EJ. PASO DE LA SABANA.
OP172.- REHABILITACION DE CAMINO DE ACCESO A PLANTA POTABILIZADORA, CD. TENOSIQUE DE PINO SUAREZ</t>
  </si>
  <si>
    <t xml:space="preserve">CALLE 3, MANZANA 2 </t>
  </si>
  <si>
    <t>LOTE 1D</t>
  </si>
  <si>
    <t>http://archivospot.tenosique.gob.mx/2021/Art76/Fracc28A_38/3/DOP/INVITACION_OP164_3RO_TRI_2021.pdf</t>
  </si>
  <si>
    <t>http://archivospot.tenosique.gob.mx/2021/Art76/Fracc28A_38/3/DOP/ACTA_FALLO_OP164_3RO_TRI_2021.pdf</t>
  </si>
  <si>
    <t>http://archivospot.tenosique.gob.mx/2021/Art76/Fracc28A_38/3/DOP/ACTA_PROPUESTAS_0P164_3RO_TRI_2021.pdf</t>
  </si>
  <si>
    <t>http://archivospot.tenosique.gob.mx/2021/Art76/Fracc28A_38/3/DOP/DICTAMEN_TECNICO_OP164_3RO_TRI_2021.pdf</t>
  </si>
  <si>
    <t>NO DATO</t>
  </si>
  <si>
    <t>http://archivospot.tenosique.gob.mx/2021/Art76/Fracc28A_38/3/DOP/CONTRATO_OP1643RO_TRI_2021.pdf</t>
  </si>
  <si>
    <t>http://archivospot.tenosique.gob.mx/2021/Art76/Fracc28A_38/3/DOP/ACTA_APERTURA_OP0166_3RO_TRI_2021.pdf</t>
  </si>
  <si>
    <t>http://archivospot.tenosique.gob.mx/2021/Art76/Fracc28A_38/3/DOP/ACTA_FALLO_OP166_OP166_3RO_TRI_2021.pdf</t>
  </si>
  <si>
    <t>http://archivospot.tenosique.gob.mx/2021/Art76/Fracc28A_38/3/DOP/CONTRATO_OP0166_3RO_TRI_2021.pdf</t>
  </si>
  <si>
    <t>http://archivospot.tenosique.gob.mx/2021/Art76/Fracc28A_38/3/DOP/INVITACIONES_OP0166_3RO_TRI_2021.pdf</t>
  </si>
  <si>
    <t>http://archivospot.tenosique.gob.mx/2021/Art76/Fracc28A_38/3/DOP/DICTAMEN_TECNICO_OP166_3RO_TRI_2021.pdf</t>
  </si>
  <si>
    <t>http://archivospot.tenosique.gob.mx/2021/Art76/Fracc28A_38/3/DOP/INVITACIONES_OP0153_3RO_TRI_2021.pdf</t>
  </si>
  <si>
    <t>http://archivospot.tenosique.gob.mx/2021/Art76/Fracc28A_38/3/DOP/ACTA_FALLO_OP0153_3RO_TRI_2021.pdf</t>
  </si>
  <si>
    <t>http://archivospot.tenosique.gob.mx/2021/Art76/Fracc28A_38/3/DOP/ACTA_APERTURA_OP153_3RO_TRI_2021.pdf</t>
  </si>
  <si>
    <t>http://archivospot.tenosique.gob.mx/2021/Art76/Fracc28A_38/3/DOP/DICTAMEN_TECNICO_OP0153_3RO_TRI_2021.pdf</t>
  </si>
  <si>
    <t>http://archivospot.tenosique.gob.mx/2021/Art76/Fracc28A_38/3/DOP/CONTRATO_OP0153_3RO_TRI_2021.pdf</t>
  </si>
  <si>
    <t xml:space="preserve"> CONSTRUCCION DE DRENAJE PLUVIAL EN CALLE 28 ENTRE CALLE 65 Y GUANACASTLE, FRACC. MARIA LUISA
; CONSTRUCCION DE DRENAJE PLUVIAL EN CALLE 17 ESQUINA CON CALLE 50 DE LA COL. COCOYOL.</t>
  </si>
  <si>
    <t xml:space="preserve"> REHABILITACION DE CALLES DE TERRACERIA, EJ. FAISAN 1RA. SECCION.
; REHABILITACION DE CALLES DE TERRACERIA, EJ. FAISAN 2DA. SECCION.
; REHABILITACION DE CAMINO DE ACCESO DE TERRACERIA, EJ. EL FAISAN 2DA. SECCION.
; REHABILITACION DE CALLES DE TERRACERIA, EJ. INDEPENDENCIA.
;- REHABILITACION DE CALLES DE TERRACERIA, COL. LA RAZA.
; REHABILITACION DE CAMINO DE ACCESO, EJ. PASO DE LA SABANA.
; REHABILITACION DE CAMINO DE ACCESO A PLANTA POTABILIZADORA, CD. TENOSIQUE DE PINO SUAREZ.</t>
  </si>
  <si>
    <t xml:space="preserve"> CONSTRUCCION DE RED DE DRENAJE SANITARIO EN EL MUNICIPIO DE TENOSIQUE, EN LA CD. DE TENOSIQUE, COL. SIQUISCAB</t>
  </si>
  <si>
    <t xml:space="preserve"> CONSTRUCCION DE RED DE DRENAJE SANITARIO EN EL MUNICIPIO DE TENOSIQUE, COL. TENOSIQUE 2000</t>
  </si>
  <si>
    <t>CONSTRUCCION DE RED DE AGUA POTABLE EN EL MUNICIPIO DE TENOSIQUE, EN LA CD. DE TENOSIQUE, COL. TENOSIQUE 2000</t>
  </si>
  <si>
    <t>http://archivospot.tenosique.gob.mx/2021/Art76/Fracc28A_38/3/DOP/CONTRATO_OP154_3RO_TRI_2021.pdf</t>
  </si>
  <si>
    <t>http://archivospot.tenosique.gob.mx/2021/Art76/Fracc28A_38/3/DOP/ACTA_APERTURA_OP154_3RO_TRI_2021.pdf</t>
  </si>
  <si>
    <t>http://archivospot.tenosique.gob.mx/2021/Art76/Fracc28A_38/3/DOP/INVITACIONES_OP154_3RO_TRI_2021.pdf</t>
  </si>
  <si>
    <t>http://archivospot.tenosique.gob.mx/2021/Art76/Fracc28A_38/3/DOP/ACTA_FALLO_OP154_3RO_TRI_2021.pdf</t>
  </si>
  <si>
    <t>http://archivospot.tenosique.gob.mx/2021/Art76/Fracc28A_38/3/DOP/DICTAMEN_TECNICO_OP155_3RO_TRI_2021.pdf</t>
  </si>
  <si>
    <t>http://archivospot.tenosique.gob.mx/2021/Art76/Fracc28A_38/3/DOP/ACTA_APERTURA_OP155_3RO_TRI_2021.pdf</t>
  </si>
  <si>
    <t>http://archivospot.tenosique.gob.mx/2021/Art76/Fracc28A_38/3/DOP/CONTRATO_OP155_3RO_TRI_2021.pdf</t>
  </si>
  <si>
    <t>http://archivospot.tenosique.gob.mx/2021/Art76/Fracc28A_38/3/DOP/ACTA_FALLO_OP155_3RO_TRI_2021.pdf</t>
  </si>
  <si>
    <t>http://archivospot.tenosique.gob.mx/2021/Art76/Fracc28A_38/3/DOP/INVITACIONES_OP155_3RO_TRI_2021.pdf</t>
  </si>
  <si>
    <t>EN LAS CELDA; W. CONTIENE NO DATO  TODA VEZ QUE ES  REGISTRO FEDERAL DE CONTRIBUYENTES (RFC) DE LA PERSONA FÍSICA Y FUE  CLASIFICADO POR SER UN DATO CONFIDENCIAL DE PERSONA FISICA;EN LAS CELDAS QUE CONTIENEN NO DATO ES DEBIDO A QUE ESTE SUJETO OBLIGADO NO GENERO INFORMACION.</t>
  </si>
  <si>
    <t xml:space="preserve">NO DATO </t>
  </si>
  <si>
    <t>EN LAS CELDAS QUE CONTIENEN NO DATO ES DEBIDO A QUE ESTE SUJETO OBLIGADO NO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</si>
</sst>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 vertical="center" wrapText="1"/>
    </xf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 vertical="center"/>
    </xf>
    <xf numFmtId="0" fontId="4" fillId="0" borderId="0" xfId="1"/>
    <xf numFmtId="4" fontId="0" fillId="0" borderId="0" xfId="0" applyNumberFormat="1"/>
    <xf numFmtId="0" fontId="4" fillId="5" borderId="2" xfId="1" applyFill="1" applyBorder="1" applyAlignment="1">
      <alignment vertical="top" wrapText="1"/>
    </xf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164" fontId="3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1/Art76/Fracc28A_38/3/DOP/CONTRATO_OP0166_3RO_TRI_2021.pdf" TargetMode="External"/><Relationship Id="rId13" Type="http://schemas.openxmlformats.org/officeDocument/2006/relationships/hyperlink" Target="http://archivospot.tenosique.gob.mx/2021/Art76/Fracc28A_38/3/DOP/ACTA_APERTURA_OP153_3RO_TRI_2021.pdf" TargetMode="External"/><Relationship Id="rId18" Type="http://schemas.openxmlformats.org/officeDocument/2006/relationships/hyperlink" Target="http://archivospot.tenosique.gob.mx/2021/Art76/Fracc28A_38/3/DOP/INVITACIONES_OP154_3RO_TRI_2021.pdf" TargetMode="External"/><Relationship Id="rId3" Type="http://schemas.openxmlformats.org/officeDocument/2006/relationships/hyperlink" Target="http://archivospot.tenosique.gob.mx/2021/Art76/Fracc28A_38/3/DOP/ACTA_PROPUESTAS_0P164_3RO_TRI_2021.pdf" TargetMode="External"/><Relationship Id="rId21" Type="http://schemas.openxmlformats.org/officeDocument/2006/relationships/hyperlink" Target="http://archivospot.tenosique.gob.mx/2021/Art76/Fracc28A_38/3/DOP/ACTA_APERTURA_OP155_3RO_TRI_2021.pdf" TargetMode="External"/><Relationship Id="rId7" Type="http://schemas.openxmlformats.org/officeDocument/2006/relationships/hyperlink" Target="http://archivospot.tenosique.gob.mx/2021/Art76/Fracc28A_38/3/DOP/ACTA_FALLO_OP166_OP166_3RO_TRI_2021.pdf" TargetMode="External"/><Relationship Id="rId12" Type="http://schemas.openxmlformats.org/officeDocument/2006/relationships/hyperlink" Target="http://archivospot.tenosique.gob.mx/2021/Art76/Fracc28A_38/3/DOP/ACTA_FALLO_OP0153_3RO_TRI_2021.pdf" TargetMode="External"/><Relationship Id="rId17" Type="http://schemas.openxmlformats.org/officeDocument/2006/relationships/hyperlink" Target="http://archivospot.tenosique.gob.mx/2021/Art76/Fracc28A_38/3/DOP/ACTA_APERTURA_OP154_3RO_TRI_2021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archivospot.tenosique.gob.mx/2021/Art76/Fracc28A_38/3/DOP/ACTA_FALLO_OP164_3RO_TRI_2021.pdf" TargetMode="External"/><Relationship Id="rId16" Type="http://schemas.openxmlformats.org/officeDocument/2006/relationships/hyperlink" Target="http://archivospot.tenosique.gob.mx/2021/Art76/Fracc28A_38/3/DOP/CONTRATO_OP154_3RO_TRI_2021.pdf" TargetMode="External"/><Relationship Id="rId20" Type="http://schemas.openxmlformats.org/officeDocument/2006/relationships/hyperlink" Target="http://archivospot.tenosique.gob.mx/2021/Art76/Fracc28A_38/3/DOP/DICTAMEN_TECNICO_OP155_3RO_TRI_2021.pdf" TargetMode="External"/><Relationship Id="rId1" Type="http://schemas.openxmlformats.org/officeDocument/2006/relationships/hyperlink" Target="http://archivospot.tenosique.gob.mx/2021/Art76/Fracc28A_38/3/DOP/INVITACION_OP164_3RO_TRI_2021.pdf" TargetMode="External"/><Relationship Id="rId6" Type="http://schemas.openxmlformats.org/officeDocument/2006/relationships/hyperlink" Target="http://archivospot.tenosique.gob.mx/2021/Art76/Fracc28A_38/3/DOP/ACTA_APERTURA_OP0166_3RO_TRI_2021.pdf" TargetMode="External"/><Relationship Id="rId11" Type="http://schemas.openxmlformats.org/officeDocument/2006/relationships/hyperlink" Target="http://archivospot.tenosique.gob.mx/2021/Art76/Fracc28A_38/3/DOP/INVITACIONES_OP0153_3RO_TRI_2021.pdf" TargetMode="External"/><Relationship Id="rId24" Type="http://schemas.openxmlformats.org/officeDocument/2006/relationships/hyperlink" Target="http://archivospot.tenosique.gob.mx/2021/Art76/Fracc28A_38/3/DOP/INVITACIONES_OP155_3RO_TRI_2021.pdf" TargetMode="External"/><Relationship Id="rId5" Type="http://schemas.openxmlformats.org/officeDocument/2006/relationships/hyperlink" Target="http://archivospot.tenosique.gob.mx/2021/Art76/Fracc28A_38/3/DOP/CONTRATO_OP1643RO_TRI_2021.pdf" TargetMode="External"/><Relationship Id="rId15" Type="http://schemas.openxmlformats.org/officeDocument/2006/relationships/hyperlink" Target="http://archivospot.tenosique.gob.mx/2021/Art76/Fracc28A_38/3/DOP/CONTRATO_OP0153_3RO_TRI_2021.pdf" TargetMode="External"/><Relationship Id="rId23" Type="http://schemas.openxmlformats.org/officeDocument/2006/relationships/hyperlink" Target="http://archivospot.tenosique.gob.mx/2021/Art76/Fracc28A_38/3/DOP/ACTA_FALLO_OP155_3RO_TRI_2021.pdf" TargetMode="External"/><Relationship Id="rId10" Type="http://schemas.openxmlformats.org/officeDocument/2006/relationships/hyperlink" Target="http://archivospot.tenosique.gob.mx/2021/Art76/Fracc28A_38/3/DOP/DICTAMEN_TECNICO_OP166_3RO_TRI_2021.pdf" TargetMode="External"/><Relationship Id="rId19" Type="http://schemas.openxmlformats.org/officeDocument/2006/relationships/hyperlink" Target="http://archivospot.tenosique.gob.mx/2021/Art76/Fracc28A_38/3/DOP/ACTA_FALLO_OP154_3RO_TRI_2021.pdf" TargetMode="External"/><Relationship Id="rId4" Type="http://schemas.openxmlformats.org/officeDocument/2006/relationships/hyperlink" Target="http://archivospot.tenosique.gob.mx/2021/Art76/Fracc28A_38/3/DOP/DICTAMEN_TECNICO_OP164_3RO_TRI_2021.pdf" TargetMode="External"/><Relationship Id="rId9" Type="http://schemas.openxmlformats.org/officeDocument/2006/relationships/hyperlink" Target="http://archivospot.tenosique.gob.mx/2021/Art76/Fracc28A_38/3/DOP/INVITACIONES_OP0166_3RO_TRI_2021.pdf" TargetMode="External"/><Relationship Id="rId14" Type="http://schemas.openxmlformats.org/officeDocument/2006/relationships/hyperlink" Target="http://archivospot.tenosique.gob.mx/2021/Art76/Fracc28A_38/3/DOP/DICTAMEN_TECNICO_OP0153_3RO_TRI_2021.pdf" TargetMode="External"/><Relationship Id="rId22" Type="http://schemas.openxmlformats.org/officeDocument/2006/relationships/hyperlink" Target="http://archivospot.tenosique.gob.mx/2021/Art76/Fracc28A_38/3/DOP/CONTRATO_OP155_3RO_TRI_2021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"/>
  <sheetViews>
    <sheetView topLeftCell="A2" zoomScale="70" zoomScaleNormal="70" workbookViewId="0">
      <pane xSplit="1" ySplit="6" topLeftCell="B11" activePane="bottomRight" state="frozenSplit"/>
      <selection activeCell="A2" sqref="A2"/>
      <selection pane="topRight" activeCell="B2" sqref="B2"/>
      <selection pane="bottomLeft" activeCell="A8" sqref="A8"/>
      <selection pane="bottomRight" activeCell="B19" sqref="B19"/>
    </sheetView>
  </sheetViews>
  <sheetFormatPr baseColWidth="10" defaultColWidth="9.140625" defaultRowHeight="15" x14ac:dyDescent="0.25"/>
  <cols>
    <col min="1" max="1" width="8" style="17" bestFit="1" customWidth="1"/>
    <col min="2" max="2" width="18.85546875" customWidth="1"/>
    <col min="3" max="3" width="17.85546875" customWidth="1"/>
    <col min="4" max="4" width="15.85546875" style="3" customWidth="1"/>
    <col min="5" max="5" width="17.85546875" customWidth="1"/>
    <col min="6" max="7" width="18.42578125" customWidth="1"/>
    <col min="8" max="8" width="27.140625" bestFit="1" customWidth="1"/>
    <col min="9" max="9" width="18.7109375" customWidth="1"/>
    <col min="10" max="10" width="19.85546875" customWidth="1"/>
    <col min="11" max="11" width="58.28515625" customWidth="1"/>
    <col min="12" max="12" width="22" customWidth="1"/>
    <col min="13" max="13" width="19.28515625" customWidth="1"/>
    <col min="14" max="14" width="23.85546875" customWidth="1"/>
    <col min="15" max="15" width="30" customWidth="1"/>
    <col min="16" max="16" width="27.5703125" customWidth="1"/>
    <col min="17" max="17" width="26.5703125" customWidth="1"/>
    <col min="18" max="18" width="21" customWidth="1"/>
    <col min="19" max="19" width="22.140625" bestFit="1" customWidth="1"/>
    <col min="20" max="20" width="16.85546875" bestFit="1" customWidth="1"/>
    <col min="21" max="21" width="18.7109375" bestFit="1" customWidth="1"/>
    <col min="22" max="22" width="18" customWidth="1"/>
    <col min="23" max="23" width="21.42578125" customWidth="1"/>
    <col min="24" max="24" width="20.85546875" customWidth="1"/>
    <col min="25" max="25" width="25.140625" style="6" customWidth="1"/>
    <col min="26" max="26" width="18.42578125" customWidth="1"/>
    <col min="27" max="27" width="25.7109375" customWidth="1"/>
    <col min="28" max="28" width="21.85546875" customWidth="1"/>
    <col min="29" max="29" width="27.28515625" bestFit="1" customWidth="1"/>
    <col min="30" max="30" width="32.5703125" customWidth="1"/>
    <col min="31" max="31" width="19.5703125" customWidth="1"/>
    <col min="32" max="32" width="29.7109375" customWidth="1"/>
    <col min="33" max="33" width="20.7109375" customWidth="1"/>
    <col min="34" max="35" width="18.85546875" customWidth="1"/>
    <col min="36" max="36" width="20.5703125" customWidth="1"/>
    <col min="37" max="37" width="18.28515625" customWidth="1"/>
    <col min="38" max="38" width="17.42578125" customWidth="1"/>
    <col min="39" max="39" width="17.5703125" customWidth="1"/>
    <col min="40" max="40" width="16.28515625" customWidth="1"/>
    <col min="41" max="41" width="16.7109375" customWidth="1"/>
    <col min="42" max="42" width="14.5703125" customWidth="1"/>
    <col min="43" max="43" width="15" customWidth="1"/>
    <col min="44" max="44" width="15.7109375" customWidth="1"/>
    <col min="45" max="45" width="24.140625" style="6" bestFit="1" customWidth="1"/>
    <col min="46" max="46" width="16.5703125" bestFit="1" customWidth="1"/>
    <col min="47" max="47" width="17.7109375" customWidth="1"/>
    <col min="48" max="48" width="15.7109375" customWidth="1"/>
    <col min="49" max="49" width="17" customWidth="1"/>
    <col min="50" max="50" width="18.28515625" customWidth="1"/>
    <col min="51" max="51" width="17.28515625" customWidth="1"/>
    <col min="52" max="52" width="19.42578125" customWidth="1"/>
    <col min="53" max="53" width="14.42578125" bestFit="1" customWidth="1"/>
    <col min="54" max="54" width="16.5703125" customWidth="1"/>
    <col min="55" max="55" width="13.5703125" bestFit="1" customWidth="1"/>
    <col min="56" max="56" width="22.85546875" customWidth="1"/>
    <col min="57" max="57" width="18.5703125" customWidth="1"/>
    <col min="58" max="58" width="19" customWidth="1"/>
    <col min="59" max="59" width="27.7109375" customWidth="1"/>
    <col min="60" max="60" width="22.5703125" customWidth="1"/>
    <col min="61" max="61" width="20.85546875" customWidth="1"/>
    <col min="62" max="62" width="12.42578125" customWidth="1"/>
    <col min="63" max="63" width="14.42578125" customWidth="1"/>
    <col min="64" max="64" width="15.140625" customWidth="1"/>
    <col min="65" max="65" width="38.7109375" customWidth="1"/>
    <col min="66" max="66" width="32" customWidth="1"/>
    <col min="67" max="67" width="17.28515625" customWidth="1"/>
    <col min="68" max="68" width="19" customWidth="1"/>
    <col min="69" max="69" width="19.42578125" customWidth="1"/>
    <col min="70" max="70" width="14.7109375" customWidth="1"/>
    <col min="71" max="71" width="18" customWidth="1"/>
    <col min="72" max="72" width="23" customWidth="1"/>
    <col min="73" max="73" width="22.42578125" customWidth="1"/>
    <col min="74" max="74" width="22.140625" customWidth="1"/>
    <col min="75" max="75" width="19.5703125" customWidth="1"/>
    <col min="76" max="76" width="22.28515625" customWidth="1"/>
    <col min="77" max="77" width="19.7109375" customWidth="1"/>
    <col min="78" max="78" width="12" customWidth="1"/>
    <col min="79" max="79" width="11.85546875" customWidth="1"/>
    <col min="80" max="80" width="8" bestFit="1" customWidth="1"/>
  </cols>
  <sheetData>
    <row r="1" spans="1:80" hidden="1" x14ac:dyDescent="0.25">
      <c r="A1" s="17" t="s">
        <v>0</v>
      </c>
    </row>
    <row r="2" spans="1:8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8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80" hidden="1" x14ac:dyDescent="0.25">
      <c r="A4" s="17" t="s">
        <v>7</v>
      </c>
      <c r="B4" t="s">
        <v>8</v>
      </c>
      <c r="C4" t="s">
        <v>8</v>
      </c>
      <c r="D4" s="3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s="6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s="6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s="17" t="s">
        <v>16</v>
      </c>
      <c r="B5" t="s">
        <v>17</v>
      </c>
      <c r="C5" t="s">
        <v>18</v>
      </c>
      <c r="D5" s="3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s="6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s="6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0" t="s">
        <v>96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</row>
    <row r="7" spans="1:80" s="5" customFormat="1" ht="63.75" customHeight="1" x14ac:dyDescent="0.25">
      <c r="A7" s="18" t="s">
        <v>97</v>
      </c>
      <c r="B7" s="2" t="s">
        <v>98</v>
      </c>
      <c r="C7" s="2" t="s">
        <v>99</v>
      </c>
      <c r="D7" s="8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8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8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90.75" thickBot="1" x14ac:dyDescent="0.3">
      <c r="A8" s="19">
        <v>2021</v>
      </c>
      <c r="B8" s="4">
        <v>44378</v>
      </c>
      <c r="C8" s="4">
        <v>44469</v>
      </c>
      <c r="D8" s="6" t="s">
        <v>178</v>
      </c>
      <c r="E8" t="s">
        <v>180</v>
      </c>
      <c r="F8" t="s">
        <v>185</v>
      </c>
      <c r="G8" s="3">
        <v>1</v>
      </c>
      <c r="H8" s="3" t="s">
        <v>383</v>
      </c>
      <c r="I8" s="20" t="s">
        <v>405</v>
      </c>
      <c r="J8" s="4">
        <v>44380</v>
      </c>
      <c r="K8" s="5" t="s">
        <v>401</v>
      </c>
      <c r="L8" s="3">
        <v>1</v>
      </c>
      <c r="M8" s="4">
        <v>44389</v>
      </c>
      <c r="N8" s="3">
        <v>1</v>
      </c>
      <c r="O8" s="3">
        <v>1</v>
      </c>
      <c r="P8" s="20" t="s">
        <v>406</v>
      </c>
      <c r="Q8" s="20" t="s">
        <v>407</v>
      </c>
      <c r="R8" s="20" t="s">
        <v>408</v>
      </c>
      <c r="S8" s="6" t="s">
        <v>342</v>
      </c>
      <c r="T8" s="3" t="s">
        <v>364</v>
      </c>
      <c r="U8" s="3" t="s">
        <v>365</v>
      </c>
      <c r="V8" s="6" t="s">
        <v>370</v>
      </c>
      <c r="W8" s="3" t="s">
        <v>343</v>
      </c>
      <c r="Y8" s="6" t="s">
        <v>379</v>
      </c>
      <c r="Z8" s="3" t="s">
        <v>344</v>
      </c>
      <c r="AA8" t="s">
        <v>436</v>
      </c>
      <c r="AB8" s="3" t="s">
        <v>218</v>
      </c>
      <c r="AC8" s="3" t="s">
        <v>380</v>
      </c>
      <c r="AD8" s="3" t="s">
        <v>409</v>
      </c>
      <c r="AE8" s="3" t="s">
        <v>409</v>
      </c>
      <c r="AF8" s="3" t="s">
        <v>409</v>
      </c>
      <c r="AG8" s="6" t="s">
        <v>378</v>
      </c>
      <c r="AH8" s="3">
        <v>27</v>
      </c>
      <c r="AI8" s="3" t="s">
        <v>267</v>
      </c>
      <c r="AJ8" s="3" t="s">
        <v>409</v>
      </c>
      <c r="AK8" s="3" t="s">
        <v>409</v>
      </c>
      <c r="AL8" s="3" t="s">
        <v>409</v>
      </c>
      <c r="AM8" s="3" t="s">
        <v>409</v>
      </c>
      <c r="AN8" s="3" t="s">
        <v>409</v>
      </c>
      <c r="AO8" s="6" t="s">
        <v>335</v>
      </c>
      <c r="AP8" s="6" t="s">
        <v>336</v>
      </c>
      <c r="AQ8" s="6" t="s">
        <v>336</v>
      </c>
      <c r="AR8" s="6" t="s">
        <v>336</v>
      </c>
      <c r="AS8" s="6" t="s">
        <v>388</v>
      </c>
      <c r="AT8" s="4">
        <v>44379</v>
      </c>
      <c r="AU8" s="4">
        <v>44382</v>
      </c>
      <c r="AV8" s="4">
        <v>44423</v>
      </c>
      <c r="AW8" s="21">
        <v>985432.62</v>
      </c>
      <c r="AX8" s="21">
        <v>1143101.8400000001</v>
      </c>
      <c r="AY8" s="3">
        <v>0</v>
      </c>
      <c r="AZ8" s="3">
        <v>0</v>
      </c>
      <c r="BA8" s="6" t="s">
        <v>339</v>
      </c>
      <c r="BB8" s="3"/>
      <c r="BC8" s="3" t="s">
        <v>337</v>
      </c>
      <c r="BD8" s="6" t="s">
        <v>338</v>
      </c>
      <c r="BE8" s="4">
        <v>44382</v>
      </c>
      <c r="BF8" s="4">
        <v>44423</v>
      </c>
      <c r="BG8" s="20" t="s">
        <v>410</v>
      </c>
      <c r="BJ8" t="s">
        <v>284</v>
      </c>
      <c r="BK8" s="5" t="s">
        <v>340</v>
      </c>
      <c r="BL8" s="3">
        <v>2021</v>
      </c>
      <c r="BM8" s="5" t="s">
        <v>421</v>
      </c>
      <c r="BQ8" t="s">
        <v>287</v>
      </c>
      <c r="BR8" t="s">
        <v>290</v>
      </c>
      <c r="BT8" s="3" t="s">
        <v>341</v>
      </c>
      <c r="BY8" s="6" t="s">
        <v>336</v>
      </c>
      <c r="BZ8" s="9">
        <v>44469</v>
      </c>
      <c r="CA8" s="9">
        <v>44470</v>
      </c>
      <c r="CB8" s="27" t="s">
        <v>437</v>
      </c>
    </row>
    <row r="9" spans="1:80" ht="240.75" thickBot="1" x14ac:dyDescent="0.3">
      <c r="A9" s="19">
        <v>2021</v>
      </c>
      <c r="B9" s="4">
        <v>44378</v>
      </c>
      <c r="C9" s="4">
        <v>44469</v>
      </c>
      <c r="D9" s="6" t="s">
        <v>178</v>
      </c>
      <c r="E9" t="s">
        <v>180</v>
      </c>
      <c r="F9" t="s">
        <v>185</v>
      </c>
      <c r="G9" s="3">
        <v>2</v>
      </c>
      <c r="H9" s="3" t="s">
        <v>384</v>
      </c>
      <c r="I9" s="20" t="s">
        <v>414</v>
      </c>
      <c r="J9" s="4">
        <v>44380</v>
      </c>
      <c r="K9" s="5" t="s">
        <v>402</v>
      </c>
      <c r="L9" s="3">
        <v>2</v>
      </c>
      <c r="M9" s="4">
        <v>44391</v>
      </c>
      <c r="N9" s="3">
        <v>2</v>
      </c>
      <c r="O9" s="3">
        <v>2</v>
      </c>
      <c r="P9" s="20" t="s">
        <v>412</v>
      </c>
      <c r="Q9" s="20" t="s">
        <v>411</v>
      </c>
      <c r="R9" s="22" t="s">
        <v>415</v>
      </c>
      <c r="S9" s="13" t="s">
        <v>357</v>
      </c>
      <c r="T9" s="14" t="s">
        <v>358</v>
      </c>
      <c r="U9" s="14" t="s">
        <v>345</v>
      </c>
      <c r="V9" s="13" t="s">
        <v>367</v>
      </c>
      <c r="W9" s="14" t="s">
        <v>371</v>
      </c>
      <c r="X9" s="15"/>
      <c r="Y9" s="13" t="s">
        <v>381</v>
      </c>
      <c r="Z9" s="6" t="s">
        <v>382</v>
      </c>
      <c r="AA9" s="23" t="s">
        <v>436</v>
      </c>
      <c r="AB9" s="3" t="s">
        <v>218</v>
      </c>
      <c r="AC9" s="6" t="s">
        <v>374</v>
      </c>
      <c r="AD9" s="6" t="s">
        <v>409</v>
      </c>
      <c r="AE9" s="3" t="s">
        <v>409</v>
      </c>
      <c r="AF9" s="3" t="s">
        <v>409</v>
      </c>
      <c r="AG9" s="6" t="s">
        <v>378</v>
      </c>
      <c r="AH9" s="3">
        <v>27</v>
      </c>
      <c r="AI9" s="3" t="s">
        <v>267</v>
      </c>
      <c r="AJ9" s="3" t="s">
        <v>409</v>
      </c>
      <c r="AK9" s="3" t="s">
        <v>409</v>
      </c>
      <c r="AL9" s="3" t="s">
        <v>409</v>
      </c>
      <c r="AM9" s="3" t="s">
        <v>409</v>
      </c>
      <c r="AN9" s="3" t="s">
        <v>409</v>
      </c>
      <c r="AO9" s="6" t="s">
        <v>335</v>
      </c>
      <c r="AP9" s="6" t="s">
        <v>336</v>
      </c>
      <c r="AQ9" s="6" t="s">
        <v>336</v>
      </c>
      <c r="AR9" s="6" t="s">
        <v>336</v>
      </c>
      <c r="AS9" s="6" t="s">
        <v>389</v>
      </c>
      <c r="AT9" s="4">
        <v>44397</v>
      </c>
      <c r="AU9" s="4">
        <v>44410</v>
      </c>
      <c r="AV9" s="4">
        <v>44425</v>
      </c>
      <c r="AW9" s="21">
        <v>1138960.93</v>
      </c>
      <c r="AX9" s="21">
        <v>1321194.68</v>
      </c>
      <c r="AY9" s="3">
        <v>0</v>
      </c>
      <c r="AZ9" s="3">
        <v>0</v>
      </c>
      <c r="BA9" s="6" t="s">
        <v>339</v>
      </c>
      <c r="BB9" s="3"/>
      <c r="BC9" s="3" t="s">
        <v>337</v>
      </c>
      <c r="BD9" s="6" t="s">
        <v>338</v>
      </c>
      <c r="BE9" s="4">
        <v>44410</v>
      </c>
      <c r="BF9" s="4">
        <v>44425</v>
      </c>
      <c r="BG9" s="20" t="s">
        <v>413</v>
      </c>
      <c r="BJ9" t="s">
        <v>284</v>
      </c>
      <c r="BK9" s="5" t="s">
        <v>340</v>
      </c>
      <c r="BL9" s="3">
        <v>2021</v>
      </c>
      <c r="BM9" s="5" t="s">
        <v>422</v>
      </c>
      <c r="BQ9" t="s">
        <v>287</v>
      </c>
      <c r="BR9" t="s">
        <v>290</v>
      </c>
      <c r="BT9" s="3" t="s">
        <v>341</v>
      </c>
      <c r="BY9" s="6" t="s">
        <v>336</v>
      </c>
      <c r="BZ9" s="9">
        <v>44469</v>
      </c>
      <c r="CA9" s="9">
        <v>44470</v>
      </c>
      <c r="CB9" s="24" t="s">
        <v>435</v>
      </c>
    </row>
    <row r="10" spans="1:80" ht="90" x14ac:dyDescent="0.25">
      <c r="A10" s="19">
        <v>2021</v>
      </c>
      <c r="B10" s="4">
        <v>44378</v>
      </c>
      <c r="C10" s="4">
        <v>44469</v>
      </c>
      <c r="D10" s="6" t="s">
        <v>178</v>
      </c>
      <c r="E10" t="s">
        <v>180</v>
      </c>
      <c r="F10" t="s">
        <v>185</v>
      </c>
      <c r="G10" s="3">
        <v>3</v>
      </c>
      <c r="H10" s="3" t="s">
        <v>385</v>
      </c>
      <c r="I10" s="20" t="s">
        <v>416</v>
      </c>
      <c r="J10" s="4">
        <v>44383</v>
      </c>
      <c r="K10" s="10" t="s">
        <v>394</v>
      </c>
      <c r="L10" s="3">
        <v>3</v>
      </c>
      <c r="M10" s="4">
        <v>44393</v>
      </c>
      <c r="N10" s="3">
        <v>3</v>
      </c>
      <c r="O10" s="3">
        <v>3</v>
      </c>
      <c r="P10" s="20" t="s">
        <v>417</v>
      </c>
      <c r="Q10" s="20" t="s">
        <v>418</v>
      </c>
      <c r="R10" s="20" t="s">
        <v>419</v>
      </c>
      <c r="S10" s="13" t="s">
        <v>398</v>
      </c>
      <c r="T10" s="14" t="s">
        <v>399</v>
      </c>
      <c r="U10" s="14" t="s">
        <v>400</v>
      </c>
      <c r="V10" s="13" t="s">
        <v>397</v>
      </c>
      <c r="W10" s="14" t="s">
        <v>409</v>
      </c>
      <c r="X10" s="15"/>
      <c r="Y10" s="13" t="s">
        <v>409</v>
      </c>
      <c r="Z10" s="6" t="s">
        <v>409</v>
      </c>
      <c r="AA10" s="23" t="s">
        <v>436</v>
      </c>
      <c r="AB10" s="3"/>
      <c r="AC10" s="6" t="s">
        <v>409</v>
      </c>
      <c r="AD10" s="6" t="s">
        <v>409</v>
      </c>
      <c r="AE10" s="3" t="s">
        <v>409</v>
      </c>
      <c r="AF10" s="3" t="s">
        <v>409</v>
      </c>
      <c r="AG10" s="6" t="s">
        <v>409</v>
      </c>
      <c r="AH10" s="3">
        <v>27</v>
      </c>
      <c r="AI10" s="3" t="s">
        <v>267</v>
      </c>
      <c r="AJ10" s="3" t="s">
        <v>409</v>
      </c>
      <c r="AK10" s="3" t="s">
        <v>409</v>
      </c>
      <c r="AL10" s="3" t="s">
        <v>409</v>
      </c>
      <c r="AM10" s="3" t="s">
        <v>409</v>
      </c>
      <c r="AN10" s="3" t="s">
        <v>409</v>
      </c>
      <c r="AO10" s="6" t="s">
        <v>335</v>
      </c>
      <c r="AP10" s="6" t="s">
        <v>336</v>
      </c>
      <c r="AQ10" s="6" t="s">
        <v>336</v>
      </c>
      <c r="AR10" s="6" t="s">
        <v>336</v>
      </c>
      <c r="AS10" s="6" t="s">
        <v>390</v>
      </c>
      <c r="AT10" s="4">
        <v>44414</v>
      </c>
      <c r="AU10" s="4">
        <v>44414</v>
      </c>
      <c r="AV10" s="4">
        <v>44469</v>
      </c>
      <c r="AW10" s="21">
        <v>5388536.25</v>
      </c>
      <c r="AX10" s="21">
        <v>6250702.0599999996</v>
      </c>
      <c r="AY10" s="3">
        <v>0</v>
      </c>
      <c r="AZ10" s="3">
        <v>0</v>
      </c>
      <c r="BA10" s="6" t="s">
        <v>339</v>
      </c>
      <c r="BB10" s="3"/>
      <c r="BC10" s="3" t="s">
        <v>337</v>
      </c>
      <c r="BD10" s="6" t="s">
        <v>338</v>
      </c>
      <c r="BE10" s="4">
        <v>44414</v>
      </c>
      <c r="BF10" s="4">
        <v>44469</v>
      </c>
      <c r="BG10" s="20" t="s">
        <v>420</v>
      </c>
      <c r="BJ10" t="s">
        <v>284</v>
      </c>
      <c r="BK10" s="7" t="s">
        <v>393</v>
      </c>
      <c r="BL10" s="3">
        <v>2021</v>
      </c>
      <c r="BM10" s="10" t="s">
        <v>423</v>
      </c>
      <c r="BQ10" t="s">
        <v>287</v>
      </c>
      <c r="BR10" t="s">
        <v>290</v>
      </c>
      <c r="BT10" s="3" t="s">
        <v>341</v>
      </c>
      <c r="BY10" s="6" t="s">
        <v>336</v>
      </c>
      <c r="BZ10" s="9">
        <v>44469</v>
      </c>
      <c r="CA10" s="9">
        <v>44470</v>
      </c>
      <c r="CB10" s="25" t="s">
        <v>435</v>
      </c>
    </row>
    <row r="11" spans="1:80" ht="90.75" thickBot="1" x14ac:dyDescent="0.3">
      <c r="A11" s="19">
        <v>2021</v>
      </c>
      <c r="B11" s="4">
        <v>44378</v>
      </c>
      <c r="C11" s="4">
        <v>44469</v>
      </c>
      <c r="D11" s="6" t="s">
        <v>178</v>
      </c>
      <c r="E11" t="s">
        <v>180</v>
      </c>
      <c r="F11" t="s">
        <v>185</v>
      </c>
      <c r="G11" s="3">
        <v>4</v>
      </c>
      <c r="H11" s="3" t="s">
        <v>386</v>
      </c>
      <c r="I11" s="20" t="s">
        <v>428</v>
      </c>
      <c r="J11" s="4">
        <v>44383</v>
      </c>
      <c r="K11" s="10" t="s">
        <v>395</v>
      </c>
      <c r="L11" s="3">
        <v>4</v>
      </c>
      <c r="M11" s="4">
        <v>44393</v>
      </c>
      <c r="N11" s="3">
        <v>4</v>
      </c>
      <c r="O11" s="3">
        <v>4</v>
      </c>
      <c r="P11" s="20" t="s">
        <v>429</v>
      </c>
      <c r="Q11" s="20" t="s">
        <v>427</v>
      </c>
      <c r="S11" s="13" t="s">
        <v>354</v>
      </c>
      <c r="T11" s="14" t="s">
        <v>355</v>
      </c>
      <c r="U11" s="14" t="s">
        <v>356</v>
      </c>
      <c r="V11" s="13" t="s">
        <v>366</v>
      </c>
      <c r="W11" s="14" t="s">
        <v>409</v>
      </c>
      <c r="X11" s="15"/>
      <c r="Y11" s="13" t="s">
        <v>409</v>
      </c>
      <c r="Z11" s="12" t="s">
        <v>409</v>
      </c>
      <c r="AA11" s="23" t="s">
        <v>436</v>
      </c>
      <c r="AB11" s="3"/>
      <c r="AC11" s="6" t="s">
        <v>409</v>
      </c>
      <c r="AD11" s="26" t="s">
        <v>409</v>
      </c>
      <c r="AE11" s="3" t="s">
        <v>409</v>
      </c>
      <c r="AF11" s="3" t="s">
        <v>409</v>
      </c>
      <c r="AG11" s="6" t="s">
        <v>377</v>
      </c>
      <c r="AH11" s="3">
        <v>27</v>
      </c>
      <c r="AI11" s="3" t="s">
        <v>267</v>
      </c>
      <c r="AJ11" s="3" t="s">
        <v>409</v>
      </c>
      <c r="AK11" s="3" t="s">
        <v>409</v>
      </c>
      <c r="AL11" s="3" t="s">
        <v>409</v>
      </c>
      <c r="AM11" s="3" t="s">
        <v>409</v>
      </c>
      <c r="AN11" s="3" t="s">
        <v>409</v>
      </c>
      <c r="AO11" s="6" t="s">
        <v>335</v>
      </c>
      <c r="AP11" s="6" t="s">
        <v>336</v>
      </c>
      <c r="AQ11" s="6" t="s">
        <v>336</v>
      </c>
      <c r="AR11" s="6" t="s">
        <v>336</v>
      </c>
      <c r="AS11" s="6" t="s">
        <v>391</v>
      </c>
      <c r="AT11" s="4">
        <v>44414</v>
      </c>
      <c r="AU11" s="4">
        <v>44414</v>
      </c>
      <c r="AV11" s="4">
        <v>44469</v>
      </c>
      <c r="AW11" s="21">
        <v>3823207.55</v>
      </c>
      <c r="AX11" s="21">
        <v>4434920.76</v>
      </c>
      <c r="AY11" s="3">
        <v>0</v>
      </c>
      <c r="AZ11" s="3">
        <v>0</v>
      </c>
      <c r="BA11" s="6" t="s">
        <v>339</v>
      </c>
      <c r="BB11" s="3"/>
      <c r="BC11" s="3" t="s">
        <v>337</v>
      </c>
      <c r="BD11" s="6" t="s">
        <v>338</v>
      </c>
      <c r="BE11" s="4">
        <v>44414</v>
      </c>
      <c r="BF11" s="4">
        <v>44469</v>
      </c>
      <c r="BG11" s="20" t="s">
        <v>426</v>
      </c>
      <c r="BJ11" t="s">
        <v>284</v>
      </c>
      <c r="BK11" s="7" t="s">
        <v>393</v>
      </c>
      <c r="BL11" s="3">
        <v>2021</v>
      </c>
      <c r="BM11" s="10" t="s">
        <v>424</v>
      </c>
      <c r="BQ11" t="s">
        <v>287</v>
      </c>
      <c r="BR11" t="s">
        <v>290</v>
      </c>
      <c r="BT11" s="3" t="s">
        <v>341</v>
      </c>
      <c r="BY11" s="6" t="s">
        <v>336</v>
      </c>
      <c r="BZ11" s="9">
        <v>44469</v>
      </c>
      <c r="CA11" s="9">
        <v>44470</v>
      </c>
      <c r="CB11" s="25" t="s">
        <v>435</v>
      </c>
    </row>
    <row r="12" spans="1:80" ht="90.75" thickBot="1" x14ac:dyDescent="0.3">
      <c r="A12" s="19">
        <v>2021</v>
      </c>
      <c r="B12" s="4">
        <v>44378</v>
      </c>
      <c r="C12" s="4">
        <v>44469</v>
      </c>
      <c r="D12" s="6" t="s">
        <v>178</v>
      </c>
      <c r="E12" t="s">
        <v>180</v>
      </c>
      <c r="F12" t="s">
        <v>185</v>
      </c>
      <c r="G12" s="3">
        <v>5</v>
      </c>
      <c r="H12" s="3" t="s">
        <v>387</v>
      </c>
      <c r="I12" s="20" t="s">
        <v>434</v>
      </c>
      <c r="J12" s="4">
        <v>44383</v>
      </c>
      <c r="K12" s="10" t="s">
        <v>396</v>
      </c>
      <c r="L12" s="3">
        <v>5</v>
      </c>
      <c r="M12" s="4">
        <v>44393</v>
      </c>
      <c r="N12" s="3">
        <v>5</v>
      </c>
      <c r="O12" s="3">
        <v>5</v>
      </c>
      <c r="P12" s="20" t="s">
        <v>433</v>
      </c>
      <c r="Q12" s="20" t="s">
        <v>431</v>
      </c>
      <c r="R12" s="22" t="s">
        <v>430</v>
      </c>
      <c r="S12" s="13" t="s">
        <v>359</v>
      </c>
      <c r="T12" s="14" t="s">
        <v>360</v>
      </c>
      <c r="U12" s="14" t="s">
        <v>361</v>
      </c>
      <c r="V12" s="13" t="s">
        <v>368</v>
      </c>
      <c r="W12" s="14" t="s">
        <v>372</v>
      </c>
      <c r="X12" s="15"/>
      <c r="Y12" s="13" t="s">
        <v>403</v>
      </c>
      <c r="Z12" s="11" t="s">
        <v>404</v>
      </c>
      <c r="AA12" s="23" t="s">
        <v>436</v>
      </c>
      <c r="AB12" s="3" t="s">
        <v>218</v>
      </c>
      <c r="AC12" s="6" t="s">
        <v>375</v>
      </c>
      <c r="AD12" s="6" t="s">
        <v>409</v>
      </c>
      <c r="AE12" s="3" t="s">
        <v>409</v>
      </c>
      <c r="AF12" s="3" t="s">
        <v>409</v>
      </c>
      <c r="AG12" s="6" t="s">
        <v>376</v>
      </c>
      <c r="AH12" s="3">
        <v>27</v>
      </c>
      <c r="AI12" s="3" t="s">
        <v>267</v>
      </c>
      <c r="AJ12" s="3" t="s">
        <v>409</v>
      </c>
      <c r="AK12" s="3" t="s">
        <v>409</v>
      </c>
      <c r="AL12" s="3" t="s">
        <v>409</v>
      </c>
      <c r="AM12" s="3" t="s">
        <v>409</v>
      </c>
      <c r="AN12" s="3" t="s">
        <v>409</v>
      </c>
      <c r="AO12" s="6" t="s">
        <v>335</v>
      </c>
      <c r="AP12" s="6" t="s">
        <v>336</v>
      </c>
      <c r="AQ12" s="6" t="s">
        <v>336</v>
      </c>
      <c r="AR12" s="6" t="s">
        <v>336</v>
      </c>
      <c r="AS12" s="6" t="s">
        <v>392</v>
      </c>
      <c r="AT12" s="4">
        <v>44414</v>
      </c>
      <c r="AU12" s="4">
        <v>44414</v>
      </c>
      <c r="AV12" s="4">
        <v>44469</v>
      </c>
      <c r="AW12" s="21">
        <v>1329345.04</v>
      </c>
      <c r="AX12" s="21">
        <v>1542040.25</v>
      </c>
      <c r="AY12" s="3">
        <v>0</v>
      </c>
      <c r="AZ12" s="3">
        <v>0</v>
      </c>
      <c r="BA12" s="6" t="s">
        <v>339</v>
      </c>
      <c r="BB12" s="3"/>
      <c r="BC12" s="3" t="s">
        <v>337</v>
      </c>
      <c r="BD12" s="6" t="s">
        <v>338</v>
      </c>
      <c r="BE12" s="4">
        <v>44414</v>
      </c>
      <c r="BF12" s="4">
        <v>44469</v>
      </c>
      <c r="BG12" s="20" t="s">
        <v>432</v>
      </c>
      <c r="BJ12" t="s">
        <v>284</v>
      </c>
      <c r="BK12" t="s">
        <v>393</v>
      </c>
      <c r="BL12" s="3">
        <v>2021</v>
      </c>
      <c r="BM12" s="10" t="s">
        <v>425</v>
      </c>
      <c r="BQ12" t="s">
        <v>287</v>
      </c>
      <c r="BR12" t="s">
        <v>290</v>
      </c>
      <c r="BT12" s="3" t="s">
        <v>341</v>
      </c>
      <c r="BY12" s="6" t="s">
        <v>336</v>
      </c>
      <c r="BZ12" s="9">
        <v>44469</v>
      </c>
      <c r="CA12" s="9">
        <v>44470</v>
      </c>
      <c r="CB12" s="27" t="s">
        <v>437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F8:F12">
      <formula1>Hidden_35</formula1>
    </dataValidation>
    <dataValidation type="list" allowBlank="1" showErrorMessage="1" sqref="X8:X12">
      <formula1>Hidden_423</formula1>
    </dataValidation>
    <dataValidation type="list" allowBlank="1" showErrorMessage="1" sqref="AB8:AB12">
      <formula1>Hidden_527</formula1>
    </dataValidation>
    <dataValidation type="list" allowBlank="1" showErrorMessage="1" sqref="AI8:AI12">
      <formula1>Hidden_634</formula1>
    </dataValidation>
    <dataValidation type="list" allowBlank="1" showErrorMessage="1" sqref="BJ8:BJ12">
      <formula1>Hidden_761</formula1>
    </dataValidation>
    <dataValidation type="list" allowBlank="1" showErrorMessage="1" sqref="BQ8:BQ12">
      <formula1>Hidden_868</formula1>
    </dataValidation>
    <dataValidation type="list" allowBlank="1" showErrorMessage="1" sqref="BR8:BR12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Q9" r:id="rId6"/>
    <hyperlink ref="P9" r:id="rId7"/>
    <hyperlink ref="BG9" r:id="rId8"/>
    <hyperlink ref="I9" r:id="rId9"/>
    <hyperlink ref="R9" r:id="rId10"/>
    <hyperlink ref="I10" r:id="rId11"/>
    <hyperlink ref="P10" r:id="rId12"/>
    <hyperlink ref="Q10" r:id="rId13"/>
    <hyperlink ref="R10" r:id="rId14"/>
    <hyperlink ref="BG10" r:id="rId15"/>
    <hyperlink ref="BG11" r:id="rId16"/>
    <hyperlink ref="Q11" r:id="rId17"/>
    <hyperlink ref="I11" r:id="rId18"/>
    <hyperlink ref="P11" r:id="rId19"/>
    <hyperlink ref="R12" r:id="rId20"/>
    <hyperlink ref="Q12" r:id="rId21"/>
    <hyperlink ref="BG12" r:id="rId22"/>
    <hyperlink ref="P12" r:id="rId23"/>
    <hyperlink ref="I12" r:id="rId24"/>
  </hyperlinks>
  <pageMargins left="0.7" right="0.7" top="0.75" bottom="0.75" header="0.3" footer="0.3"/>
  <pageSetup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G9" sqref="G9"/>
    </sheetView>
  </sheetViews>
  <sheetFormatPr baseColWidth="10" defaultColWidth="9.140625" defaultRowHeight="15" x14ac:dyDescent="0.25"/>
  <cols>
    <col min="1" max="1" width="4" bestFit="1" customWidth="1"/>
    <col min="2" max="2" width="18" bestFit="1" customWidth="1"/>
    <col min="3" max="3" width="17" bestFit="1" customWidth="1"/>
    <col min="4" max="4" width="19.140625" bestFit="1" customWidth="1"/>
    <col min="5" max="5" width="22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24" customHeight="1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60" x14ac:dyDescent="0.25">
      <c r="A4" s="14">
        <v>1</v>
      </c>
      <c r="B4" s="16" t="s">
        <v>342</v>
      </c>
      <c r="C4" s="16" t="s">
        <v>364</v>
      </c>
      <c r="D4" s="16" t="s">
        <v>365</v>
      </c>
      <c r="E4" s="16" t="s">
        <v>370</v>
      </c>
      <c r="F4" s="16" t="s">
        <v>343</v>
      </c>
    </row>
    <row r="5" spans="1:6" ht="45" x14ac:dyDescent="0.25">
      <c r="A5" s="14">
        <v>2</v>
      </c>
      <c r="B5" s="16" t="s">
        <v>362</v>
      </c>
      <c r="C5" s="16" t="s">
        <v>363</v>
      </c>
      <c r="D5" s="16" t="s">
        <v>356</v>
      </c>
      <c r="E5" s="16" t="s">
        <v>369</v>
      </c>
      <c r="F5" s="16" t="s">
        <v>373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2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45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0" x14ac:dyDescent="0.25">
      <c r="A4" s="14">
        <v>1</v>
      </c>
      <c r="B4" s="16" t="s">
        <v>342</v>
      </c>
      <c r="C4" s="16" t="s">
        <v>364</v>
      </c>
      <c r="D4" s="16" t="s">
        <v>365</v>
      </c>
      <c r="E4" s="16" t="s">
        <v>370</v>
      </c>
      <c r="F4" s="16" t="s">
        <v>343</v>
      </c>
    </row>
    <row r="5" spans="1:6" ht="45" x14ac:dyDescent="0.25">
      <c r="A5" s="14">
        <v>1</v>
      </c>
      <c r="B5" s="16" t="s">
        <v>362</v>
      </c>
      <c r="C5" s="16" t="s">
        <v>363</v>
      </c>
      <c r="D5" s="16" t="s">
        <v>356</v>
      </c>
      <c r="E5" s="16" t="s">
        <v>369</v>
      </c>
      <c r="F5" s="16" t="s">
        <v>373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42578125" bestFit="1" customWidth="1"/>
    <col min="6" max="6" width="39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45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30" x14ac:dyDescent="0.25">
      <c r="A4">
        <v>1</v>
      </c>
      <c r="B4" t="s">
        <v>342</v>
      </c>
      <c r="C4" t="s">
        <v>364</v>
      </c>
      <c r="D4" t="s">
        <v>365</v>
      </c>
      <c r="E4" s="5" t="s">
        <v>370</v>
      </c>
      <c r="F4" t="s">
        <v>343</v>
      </c>
    </row>
    <row r="5" spans="1:6" ht="45" x14ac:dyDescent="0.25">
      <c r="A5">
        <v>1</v>
      </c>
      <c r="B5" t="s">
        <v>362</v>
      </c>
      <c r="C5" t="s">
        <v>363</v>
      </c>
      <c r="D5" t="s">
        <v>356</v>
      </c>
      <c r="E5" s="5" t="s">
        <v>369</v>
      </c>
      <c r="F5" t="s">
        <v>373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J12" sqref="J12"/>
    </sheetView>
  </sheetViews>
  <sheetFormatPr baseColWidth="10" defaultColWidth="9.140625" defaultRowHeight="15" x14ac:dyDescent="0.25"/>
  <cols>
    <col min="1" max="1" width="4" bestFit="1" customWidth="1"/>
    <col min="2" max="2" width="24.5703125" customWidth="1"/>
    <col min="3" max="3" width="19.42578125" customWidth="1"/>
    <col min="4" max="4" width="22" bestFit="1" customWidth="1"/>
    <col min="5" max="5" width="34.42578125" customWidth="1"/>
    <col min="6" max="6" width="30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45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45" x14ac:dyDescent="0.25">
      <c r="A4" s="14">
        <v>1</v>
      </c>
      <c r="B4" s="16" t="s">
        <v>346</v>
      </c>
      <c r="C4" s="16" t="s">
        <v>347</v>
      </c>
      <c r="D4" s="16" t="s">
        <v>348</v>
      </c>
      <c r="E4" s="16"/>
      <c r="F4" s="16" t="s">
        <v>349</v>
      </c>
    </row>
    <row r="5" spans="1:6" ht="30" x14ac:dyDescent="0.25">
      <c r="A5" s="14">
        <v>1</v>
      </c>
      <c r="B5" s="16" t="s">
        <v>351</v>
      </c>
      <c r="C5" s="16" t="s">
        <v>352</v>
      </c>
      <c r="D5" s="16" t="s">
        <v>353</v>
      </c>
      <c r="E5" s="15"/>
      <c r="F5" s="16" t="s">
        <v>350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I22" sqref="I2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3"/>
  <sheetViews>
    <sheetView workbookViewId="0">
      <selection activeCell="H14" sqref="H14"/>
    </sheetView>
  </sheetViews>
  <sheetFormatPr baseColWidth="10" defaultRowHeight="15" x14ac:dyDescent="0.25"/>
  <cols>
    <col min="3" max="3" width="17" bestFit="1" customWidth="1"/>
  </cols>
  <sheetData>
    <row r="3" spans="2:3" x14ac:dyDescent="0.25">
      <c r="B3" s="28"/>
      <c r="C3" s="29"/>
    </row>
    <row r="4" spans="2:3" x14ac:dyDescent="0.25">
      <c r="B4" s="28"/>
      <c r="C4" s="29"/>
    </row>
    <row r="5" spans="2:3" x14ac:dyDescent="0.25">
      <c r="B5" s="28"/>
      <c r="C5" s="29"/>
    </row>
    <row r="6" spans="2:3" x14ac:dyDescent="0.25">
      <c r="B6" s="28"/>
      <c r="C6" s="29"/>
    </row>
    <row r="7" spans="2:3" x14ac:dyDescent="0.25">
      <c r="B7" s="28"/>
      <c r="C7" s="29"/>
    </row>
    <row r="8" spans="2:3" x14ac:dyDescent="0.25">
      <c r="B8" s="28"/>
      <c r="C8" s="29"/>
    </row>
    <row r="9" spans="2:3" x14ac:dyDescent="0.25">
      <c r="B9" s="28"/>
      <c r="C9" s="29"/>
    </row>
    <row r="10" spans="2:3" x14ac:dyDescent="0.25">
      <c r="B10" s="28"/>
      <c r="C10" s="29"/>
    </row>
    <row r="11" spans="2:3" x14ac:dyDescent="0.25">
      <c r="B11" s="28"/>
      <c r="C11" s="29"/>
    </row>
    <row r="12" spans="2:3" x14ac:dyDescent="0.25">
      <c r="B12" s="28"/>
      <c r="C12" s="29"/>
    </row>
    <row r="13" spans="2:3" x14ac:dyDescent="0.25">
      <c r="B13" s="28"/>
      <c r="C13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I19" sqref="I19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Hidden_2</vt:lpstr>
      <vt:lpstr>Hidden_1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Tabla_469498</vt:lpstr>
      <vt:lpstr>Tabla_469527</vt:lpstr>
      <vt:lpstr>Tabla_469528</vt:lpstr>
      <vt:lpstr>Tabla_469529</vt:lpstr>
      <vt:lpstr>Tabla_469530</vt:lpstr>
      <vt:lpstr>Tabla_469531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2021-03-29T18:06:22Z</dcterms:created>
  <dcterms:modified xsi:type="dcterms:W3CDTF">2021-10-01T14:34:54Z</dcterms:modified>
</cp:coreProperties>
</file>